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<sst xmlns="http://schemas.openxmlformats.org/spreadsheetml/2006/main" count="54" uniqueCount="45">
  <si>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</si>
  <si>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</si>
  <si>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</si>
  <si>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</si>
  <si>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</si>
  <si>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</si>
  <si>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</si>
  <si>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</si>
  <si>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</si>
  <si>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</si>
  <si>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</si>
  <si>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</si>
  <si>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</si>
  <si>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</si>
  <si>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</si>
  <si>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</si>
  <si>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</si>
  <si>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</si>
  <si>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</si>
  <si>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</si>
  <si>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</si>
  <si>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</si>
  <si>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</si>
  <si>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</si>
  <si>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</si>
  <si>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</si>
  <si>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</si>
  <si>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</si>
  <si>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</si>
  <si>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</si>
  <si>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</si>
  <si>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</si>
  <si>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</si>
  <si>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</si>
  <si>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</si>
  <si>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</si>
  <si>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</si>
  <si>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</si>
  <si>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54-5г</t>
  </si>
  <si>
    <t>54-5м</t>
  </si>
  <si>
    <t>54-1хн</t>
  </si>
  <si>
    <t>Пром.</t>
  </si>
  <si>
    <t>54-11з</t>
  </si>
  <si>
    <t>итого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</si>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</sst>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10.81640625" customWidth="1"/>
    <col min="4" max="4" width="41.54296875" customWidth="1"/>
    <col min="5" max="5" width="12.8164062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32" t="s">
        <v>33</v>
      </c>
      <c r="E4" s="39">
        <v>200</v>
      </c>
      <c r="F4" s="39">
        <v>10.06</v>
      </c>
      <c r="G4" s="39">
        <v>249.5</v>
      </c>
      <c r="H4" s="39">
        <v>5.9</v>
      </c>
      <c r="I4" s="39">
        <v>7</v>
      </c>
      <c r="J4" s="40">
        <v>40.6</v>
      </c>
    </row>
    <row r="5" spans="1:10" x14ac:dyDescent="0.35">
      <c r="A5" s="7"/>
      <c r="B5" s="2"/>
      <c r="C5" s="43" t="s">
        <v>39</v>
      </c>
      <c r="D5" s="33" t="s">
        <v>34</v>
      </c>
      <c r="E5" s="23">
        <v>90</v>
      </c>
      <c r="F5" s="23">
        <v>44.36</v>
      </c>
      <c r="G5" s="23">
        <v>126.5</v>
      </c>
      <c r="H5" s="23">
        <v>14.3</v>
      </c>
      <c r="I5" s="23">
        <v>3.2</v>
      </c>
      <c r="J5" s="41">
        <v>10</v>
      </c>
    </row>
    <row r="6" spans="1:10" x14ac:dyDescent="0.35">
      <c r="A6" s="7"/>
      <c r="B6" s="1" t="s">
        <v>11</v>
      </c>
      <c r="C6" s="43" t="s">
        <v>40</v>
      </c>
      <c r="D6" s="33" t="s">
        <v>35</v>
      </c>
      <c r="E6" s="23">
        <v>200</v>
      </c>
      <c r="F6" s="23">
        <v>5.51</v>
      </c>
      <c r="G6" s="23">
        <v>81</v>
      </c>
      <c r="H6" s="23">
        <v>0.5</v>
      </c>
      <c r="I6" s="23">
        <v>0</v>
      </c>
      <c r="J6" s="41">
        <v>19.8</v>
      </c>
    </row>
    <row r="7" spans="1:10" x14ac:dyDescent="0.35">
      <c r="A7" s="7"/>
      <c r="B7" s="1" t="s">
        <v>21</v>
      </c>
      <c r="C7" s="43" t="s">
        <v>41</v>
      </c>
      <c r="D7" s="33" t="s">
        <v>36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43" t="s">
        <v>42</v>
      </c>
      <c r="D9" s="33" t="s">
        <v>37</v>
      </c>
      <c r="E9" s="23">
        <v>60</v>
      </c>
      <c r="F9" s="23">
        <v>6.34</v>
      </c>
      <c r="G9" s="23">
        <v>74.3</v>
      </c>
      <c r="H9" s="23">
        <v>0.5</v>
      </c>
      <c r="I9" s="23">
        <v>6.1</v>
      </c>
      <c r="J9" s="41">
        <v>4.3</v>
      </c>
    </row>
    <row r="10" spans="1:10" ht="15" thickBot="1" x14ac:dyDescent="0.4">
      <c r="A10" s="8"/>
      <c r="B10" s="44" t="s">
        <v>43</v>
      </c>
      <c r="C10" s="45"/>
      <c r="D10" s="46"/>
      <c r="E10" s="47">
        <f>SUM(E3:E9)</f>
        <v>595</v>
      </c>
      <c r="F10" s="47">
        <f t="shared" ref="F10" si="0">SUM(F3:F9)</f>
        <v>68.97</v>
      </c>
      <c r="G10" s="47">
        <f t="shared" ref="G10" si="1">SUM(G3:G9)</f>
        <v>636.79999999999995</v>
      </c>
      <c r="H10" s="47">
        <f t="shared" ref="H10" si="2">SUM(H3:H9)</f>
        <v>24.6</v>
      </c>
      <c r="I10" s="47">
        <f>SUM(I3:I9)</f>
        <v>16.7</v>
      </c>
      <c r="J10" s="47">
        <f t="shared" ref="J10" si="3">SUM(J3:J9)</f>
        <v>96.8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2025-04-01T06:46:57Z</dcterms:modified>
</cp:coreProperties>
</file>